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<sst xmlns="http://schemas.openxmlformats.org/spreadsheetml/2006/main" uniqueCount="441">
  <si>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</si>
  <si>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</si>
  <si>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15/06/2021 To 15/06/2021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</si>
  <si>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</si>
  <si>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</si>
  <si>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</si>
  <si>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</si>
  <si>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</si>
  <si>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</si>
  <si>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</si>
  <si>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</si>
  <si>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</si>
  <si>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</si>
  <si>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</si>
  <si>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</si>
  <si>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</si>
  <si>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</si>
  <si>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</si>
  <si>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</si>
  <si>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</si>
  <si>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</si>
  <si>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</si>
  <si>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</si>
  <si>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</si>
  <si>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</si>
  <si>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</si>
  <si>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</si>
  <si>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</si>
  <si>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</si>
  <si>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</si>
  <si>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</si>
  <si>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</si>
  <si>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</si>
  <si>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</si>
  <si>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</si>
  <si>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</si>
  <si>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15/06/2021-15/06/2021</t>
  </si>
  <si>
    <t>Drivers</t>
  </si>
  <si>
    <t>0:00:00</t>
  </si>
  <si>
    <t>ADAM MPIRIMPIRI HEMED</t>
  </si>
  <si>
    <t>KCD 212Q(Siginon)(B)</t>
  </si>
  <si>
    <t>00:00:06</t>
  </si>
  <si>
    <t>ALEX LUSHEKA KASHINDI</t>
  </si>
  <si>
    <t>KBS 550H(Siginon)(T)</t>
  </si>
  <si>
    <t>ALI WANYIKA MOHAMMED</t>
  </si>
  <si>
    <t>KBN 011R(Siginon)(T)</t>
  </si>
  <si>
    <t>00:00:27</t>
  </si>
  <si>
    <t>ALPHONSE KIPCHUMBA CHEROP</t>
  </si>
  <si>
    <t>ALPHONSE MWAFUSI MKALA</t>
  </si>
  <si>
    <t>KBJ 135C(Siginon)(F)</t>
  </si>
  <si>
    <t>00:00:47</t>
  </si>
  <si>
    <t>01:01:40</t>
  </si>
  <si>
    <t>ANTONY KENGA MGIRIAMA</t>
  </si>
  <si>
    <t>ANTHONY KINYUA GITONGA</t>
  </si>
  <si>
    <t>KDB 937U(Siginon)(F)</t>
  </si>
  <si>
    <t>ANTONY M. MWANGI</t>
  </si>
  <si>
    <t>KCQ 732J(Siginon)(F)</t>
  </si>
  <si>
    <t>00:03:42</t>
  </si>
  <si>
    <t>00:54:59</t>
  </si>
  <si>
    <t>ANTONY MAINA NJAGI</t>
  </si>
  <si>
    <t>KBS 539H(Siginon)(T)</t>
  </si>
  <si>
    <t>00:07:47</t>
  </si>
  <si>
    <t>01:52:51</t>
  </si>
  <si>
    <t>ARMSTRONG K. TOWETT</t>
  </si>
  <si>
    <t>KCD 219Q(Siginon)(B)</t>
  </si>
  <si>
    <t>00:16:38</t>
  </si>
  <si>
    <t>BARMOSHO BIWOTT</t>
  </si>
  <si>
    <t>BARNABAS K. CHEBET</t>
  </si>
  <si>
    <t>BENJAMIN MUOKI NZIOKA</t>
  </si>
  <si>
    <t>BENSON MUTISO MUTIE</t>
  </si>
  <si>
    <t>KCT 741S(Siginon)(F)</t>
  </si>
  <si>
    <t>00:00:08</t>
  </si>
  <si>
    <t>BENSON SAMMY KIMANZI</t>
  </si>
  <si>
    <t>KCT 740S(Siginon)(F)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</si>
  <si>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</si>
  <si>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</si>
  <si>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</si>
  <si>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</si>
  <si>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</si>
  <si>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739S(Siginon)(F)</t>
  </si>
  <si>
    <t>00:00:16</t>
  </si>
  <si>
    <t>02:30:40</t>
  </si>
  <si>
    <t>BERNARD MUREITHI THUKU</t>
  </si>
  <si>
    <t>KBS 566H(Siginon)(T)</t>
  </si>
  <si>
    <t>00:07:06</t>
  </si>
  <si>
    <t>BILALI ABDALLA BEFUJO</t>
  </si>
  <si>
    <t>KCG 391H(Siginon)(F)</t>
  </si>
  <si>
    <t>00:00:58</t>
  </si>
  <si>
    <t>BONIFACE NG'ANG'A</t>
  </si>
  <si>
    <t>CHARLES GUDA OKOTH</t>
  </si>
  <si>
    <t>CHARLES KIBET SIELE</t>
  </si>
  <si>
    <t>CHARLES MAINA MWAURA</t>
  </si>
  <si>
    <t>KBS 537NSiginon)(TT)</t>
  </si>
  <si>
    <t>00:00:45</t>
  </si>
  <si>
    <t>CHARLES ODUOL OWUOR</t>
  </si>
  <si>
    <t>CHARLES WAIRUMBI KIARIE</t>
  </si>
  <si>
    <t>CHRISPINUS SEME WEPUKHULU</t>
  </si>
  <si>
    <t>COSMAS KIMEU WAMBUA</t>
  </si>
  <si>
    <t>KBS 531N(Siginon)(T)</t>
  </si>
  <si>
    <t>00:00:10</t>
  </si>
  <si>
    <t>DANIEL K. BOIT</t>
  </si>
  <si>
    <t>KCQ 734J(Siginon)(T)</t>
  </si>
  <si>
    <t>00:00:54</t>
  </si>
  <si>
    <t>01:45:29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</si>
  <si>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</si>
  <si>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</si>
  <si>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</si>
  <si>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</si>
  <si>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</si>
  <si>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</si>
  <si>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05:30:09</t>
  </si>
  <si>
    <t>DANIEL NZAU KING'OKA</t>
  </si>
  <si>
    <t>KCG 380H(Siginon)(F)</t>
  </si>
  <si>
    <t>00:00:36</t>
  </si>
  <si>
    <t>DAVID BARAZA NYONGESA</t>
  </si>
  <si>
    <t>KBS 552H(Siginon)(F)</t>
  </si>
  <si>
    <t>00:23:17</t>
  </si>
  <si>
    <t>02:30:24</t>
  </si>
  <si>
    <t>DAVID CHESANG</t>
  </si>
  <si>
    <t>KBS 569H(Siginon)(T)</t>
  </si>
  <si>
    <t>00:00:48</t>
  </si>
  <si>
    <t>03:33:02</t>
  </si>
  <si>
    <t>DAVID JAMES MWENDWA</t>
  </si>
  <si>
    <t>KBS 021J(Siginon)(T)</t>
  </si>
  <si>
    <t>DAVID K. BETT</t>
  </si>
  <si>
    <t>DAVID KIMANI WAIHIGA</t>
  </si>
  <si>
    <t>KCG 078F(Siginon)(F)</t>
  </si>
  <si>
    <t>00:00:57</t>
  </si>
  <si>
    <t>DAVID KYALO KANUNA</t>
  </si>
  <si>
    <t>KBS 534N(Siginon)(T)</t>
  </si>
  <si>
    <t>DAVID O. AGANDA</t>
  </si>
  <si>
    <t>KCT 769S(Siginon)(F)</t>
  </si>
  <si>
    <t>00:00:30</t>
  </si>
  <si>
    <t>00:50:23</t>
  </si>
  <si>
    <t>DISHAN M. KUNINGA</t>
  </si>
  <si>
    <t>KBS 530N(Siginon)(T)</t>
  </si>
  <si>
    <t>00:06:34</t>
  </si>
  <si>
    <t>02:06:27</t>
  </si>
  <si>
    <t>DOMINIC MUTINDA KIMUYU</t>
  </si>
  <si>
    <t>KBQ 609E(Siginon)(T)</t>
  </si>
  <si>
    <t>00:00:43</t>
  </si>
  <si>
    <t>03:17:25</t>
  </si>
  <si>
    <t>DOMINIC MWALUKO MWINZI</t>
  </si>
  <si>
    <t>KBU 116L(Siginon)(F)</t>
  </si>
  <si>
    <t>DOMINIC NDOLO MUVAA</t>
  </si>
  <si>
    <t>KCG 080F(Siginon)(B)</t>
  </si>
  <si>
    <t>00:01:06</t>
  </si>
  <si>
    <t>EDWARD KAMAU NDEGWA</t>
  </si>
  <si>
    <t>KCQ 733J(Siginon)(T)</t>
  </si>
  <si>
    <t>00:12:10</t>
  </si>
  <si>
    <t>04:40:37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</si>
  <si>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</si>
  <si>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</si>
  <si>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</si>
  <si>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</si>
  <si>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</si>
  <si>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</si>
  <si>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</si>
  <si>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</si>
  <si>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00:10:36</t>
  </si>
  <si>
    <t>00:05:11</t>
  </si>
  <si>
    <t>FARAJ JUMA RAMADHAN</t>
  </si>
  <si>
    <t>FRANCIS AMISI KHAIGA</t>
  </si>
  <si>
    <t>KBQ 690K(Siginon)(T)</t>
  </si>
  <si>
    <t>00:01:38</t>
  </si>
  <si>
    <t>01:51:16</t>
  </si>
  <si>
    <t>FRANCIS KIMEI NDEGE</t>
  </si>
  <si>
    <t>FRANCIS MUSYOKI</t>
  </si>
  <si>
    <t>KDB 942U(Siginon)(F)</t>
  </si>
  <si>
    <t>01:53:41</t>
  </si>
  <si>
    <t>FRANCIS NDUNDA MUINDE</t>
  </si>
  <si>
    <t>FRANCIS NZIOKA MUSEMBI</t>
  </si>
  <si>
    <t>FRANCIS ONDARI GWARU</t>
  </si>
  <si>
    <t>KBQ 237E(Siginon)(T)</t>
  </si>
  <si>
    <t>00:07:04</t>
  </si>
  <si>
    <t>00:18:45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</si>
  <si>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</si>
  <si>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</si>
  <si>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</si>
  <si>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</si>
  <si>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</si>
  <si>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</si>
  <si>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</si>
  <si>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</si>
  <si>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</si>
  <si>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</si>
  <si>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</si>
  <si>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00:00:12</t>
  </si>
  <si>
    <t>GEORGE MAJIBU BOMU</t>
  </si>
  <si>
    <t>KCG 301H(Siginon)(T)</t>
  </si>
  <si>
    <t>00:00:41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</si>
  <si>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</si>
  <si>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</si>
  <si>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</si>
  <si>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</si>
  <si>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</si>
  <si>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</si>
  <si>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</si>
  <si>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</si>
  <si>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</si>
  <si>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</si>
  <si>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</si>
  <si>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01:00:07</t>
  </si>
  <si>
    <t>ISAIAH CHERUIYOT KILEL</t>
  </si>
  <si>
    <t>KBS 041J(Siginon)(F)</t>
  </si>
  <si>
    <t>00:02:01</t>
  </si>
  <si>
    <t>JAMES WASHALA</t>
  </si>
  <si>
    <t>KDB 940U(Siginon)(T)</t>
  </si>
  <si>
    <t>04:05:37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</si>
  <si>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</si>
  <si>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</si>
  <si>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</si>
  <si>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</si>
  <si>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</si>
  <si>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</si>
  <si>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</si>
  <si>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</si>
  <si>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</si>
  <si>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</si>
  <si>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00:00:53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</si>
  <si>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</si>
  <si>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</si>
  <si>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</si>
  <si>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</si>
  <si>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</si>
  <si>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</si>
  <si>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</si>
  <si>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</si>
  <si>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</si>
  <si>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00:14:24</t>
  </si>
  <si>
    <t>JOSHUA KIMOSOP CHEBET</t>
  </si>
  <si>
    <t>KCG 389H(Siginon)(F)</t>
  </si>
  <si>
    <t>00:01:08</t>
  </si>
  <si>
    <t>JUACHIM MUSYOKI</t>
  </si>
  <si>
    <t>KBS 024J(Siginon)(T)</t>
  </si>
  <si>
    <t>00:07:49</t>
  </si>
  <si>
    <t>02:58:43</t>
  </si>
  <si>
    <t>JULIUS KIPROTICH CHUMO</t>
  </si>
  <si>
    <t>JULIUS KITHUKA NZIOKA</t>
  </si>
  <si>
    <t>JULIUS RONO KIBET</t>
  </si>
  <si>
    <t>KCT 742S(Siginon)(F)</t>
  </si>
  <si>
    <t>00:01:52</t>
  </si>
  <si>
    <t>02:38:12</t>
  </si>
  <si>
    <t>KAZUNGU KATANA HARE</t>
  </si>
  <si>
    <t>KBJ 134C(Siginon)(F)</t>
  </si>
  <si>
    <t>KAULU KATANA NGALA</t>
  </si>
  <si>
    <t>KENNETH OMONDI OTIANG'A</t>
  </si>
  <si>
    <t>KCG 309H(Siginon)(F)</t>
  </si>
  <si>
    <t>00:00:11</t>
  </si>
  <si>
    <t>KHAMISI ABDALLA HAMISI</t>
  </si>
  <si>
    <t>KIOKO KISILU</t>
  </si>
  <si>
    <t>KIPTUM LEMISO</t>
  </si>
  <si>
    <t>KBU 114L(Siginon)(T)</t>
  </si>
  <si>
    <t>00:03:50</t>
  </si>
  <si>
    <t>KOMBO NGALA</t>
  </si>
  <si>
    <t>KYALO MUNYAO</t>
  </si>
  <si>
    <t>KBU 118L(Siginon)(T)</t>
  </si>
  <si>
    <t>02:03:15</t>
  </si>
  <si>
    <t>LABAN KIBITOK LAGAT</t>
  </si>
  <si>
    <t>KBS 533N(Siginon)(T)</t>
  </si>
  <si>
    <t>00:00:13</t>
  </si>
  <si>
    <t>04:03:21</t>
  </si>
  <si>
    <t>LAWRENCE NZIOKI</t>
  </si>
  <si>
    <t>LINUS K. KIPTUM</t>
  </si>
  <si>
    <t>KBG 213K(Siginon)(F)</t>
  </si>
  <si>
    <t>LINUS ONYONKA AMINGA</t>
  </si>
  <si>
    <t>KBQ 689K(Siginon)(T)</t>
  </si>
  <si>
    <t>01:42:08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</si>
  <si>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</si>
  <si>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</si>
  <si>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</si>
  <si>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</si>
  <si>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</si>
  <si>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</si>
  <si>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04:16:48</t>
  </si>
  <si>
    <t>MDOE NGONYO</t>
  </si>
  <si>
    <t>MICHAEL MUNYIRI WACHIRA</t>
  </si>
  <si>
    <t>KBJ 146C(Siginon)(T)</t>
  </si>
  <si>
    <t>02:09:12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</si>
  <si>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</si>
  <si>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</si>
  <si>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</si>
  <si>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</si>
  <si>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</si>
  <si>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</si>
  <si>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00:11:19</t>
  </si>
  <si>
    <t>02:33:16</t>
  </si>
  <si>
    <t>MOHAMMED SAID HASSAN</t>
  </si>
  <si>
    <t>MOHAMMED SUDI</t>
  </si>
  <si>
    <t>KCT 771S(Siginon)(F)</t>
  </si>
  <si>
    <t>00:00:34</t>
  </si>
  <si>
    <t>MOKI MTUNGA</t>
  </si>
  <si>
    <t>KCG 378H(Siginon)(F)</t>
  </si>
  <si>
    <t>01:10:12</t>
  </si>
  <si>
    <t>MORRIS MUTEMBEI MBAE</t>
  </si>
  <si>
    <t>KBS 554H(Siginon)(T)</t>
  </si>
  <si>
    <t>00:00:56</t>
  </si>
  <si>
    <t>MOSES SIMIU MASOMBO</t>
  </si>
  <si>
    <t>MUSA ODHIAMBO HONGO</t>
  </si>
  <si>
    <t>KCQ 070D(Siginon)(T)</t>
  </si>
  <si>
    <t>00:03:46</t>
  </si>
  <si>
    <t>00:39:18</t>
  </si>
  <si>
    <t>MUTUNGA KIMATU</t>
  </si>
  <si>
    <t>MUZI MWERO NDORO</t>
  </si>
  <si>
    <t>KCQ 914A(Siginon)(T)</t>
  </si>
  <si>
    <t>02:11:52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</si>
  <si>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</si>
  <si>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</si>
  <si>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</si>
  <si>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</si>
  <si>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</si>
  <si>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</si>
  <si>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</si>
  <si>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</si>
  <si>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</si>
  <si>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</si>
  <si>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00:00:50</t>
  </si>
  <si>
    <t>00:01:41</t>
  </si>
  <si>
    <t>PATRICK NJOGU MUGO</t>
  </si>
  <si>
    <t>KBS 546H(Siginon)(B)</t>
  </si>
  <si>
    <t>00:05:59</t>
  </si>
  <si>
    <t>01:49:10</t>
  </si>
  <si>
    <t>PATRICK BARAZA OTIENO</t>
  </si>
  <si>
    <t>KBS 532N(Siginon)(T)</t>
  </si>
  <si>
    <t>00:07:08</t>
  </si>
  <si>
    <t>01:58:40</t>
  </si>
  <si>
    <t>PATRICK WABWILE KHALAMA</t>
  </si>
  <si>
    <t>KBG 220K(Siginon)(F)</t>
  </si>
  <si>
    <t>PAUL EJORE</t>
  </si>
  <si>
    <t>PAUL K. BOWEN</t>
  </si>
  <si>
    <t>KBP 598L(Siginon)(T)</t>
  </si>
  <si>
    <t>00:27:49</t>
  </si>
  <si>
    <t>PAUL OTIENO WAMBALO</t>
  </si>
  <si>
    <t>KBG 278K(Siginon)(F)</t>
  </si>
  <si>
    <t>PETER A. MUDAKI</t>
  </si>
  <si>
    <t>PETER JUMA NYONGESA</t>
  </si>
  <si>
    <t>KDB 941U(Siginon)(T)</t>
  </si>
  <si>
    <t>01:32:11</t>
  </si>
  <si>
    <t>PETER KILARIO</t>
  </si>
  <si>
    <t>KBS 049J(Siginon)(T)</t>
  </si>
  <si>
    <t>00:00:05</t>
  </si>
  <si>
    <t>00:16:32</t>
  </si>
  <si>
    <t>PETER KIPKOECH TUM</t>
  </si>
  <si>
    <t>KCG 381H(Siginon)(B)</t>
  </si>
  <si>
    <t>PETER KIPTOO ROTICH</t>
  </si>
  <si>
    <t>KBU 120L(Siginon)(T)</t>
  </si>
  <si>
    <t>00:02:20</t>
  </si>
  <si>
    <t>PETER MAKANJA GAKONYO</t>
  </si>
  <si>
    <t>KCG 386H(Siginon)(B)</t>
  </si>
  <si>
    <t>01:38:30</t>
  </si>
  <si>
    <t>PETER N. MUKITI</t>
  </si>
  <si>
    <t>KDB 939U(Siginon)(F)</t>
  </si>
  <si>
    <t>PHILEMON KORIR SAMOEI</t>
  </si>
  <si>
    <t>KBS 047J(Siginon)(T)</t>
  </si>
  <si>
    <t>01:21:57</t>
  </si>
  <si>
    <t>PHILEMON MVOI MWAMBURI</t>
  </si>
  <si>
    <t>KDB 936U(Siginon)(T)</t>
  </si>
  <si>
    <t>PHILIP KIBUNYWA KAHIRA</t>
  </si>
  <si>
    <t>KBQ 513F(Siginon)(F)</t>
  </si>
  <si>
    <t>00:02:08</t>
  </si>
  <si>
    <t>00:03:35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</si>
  <si>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</si>
  <si>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</si>
  <si>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</si>
  <si>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</si>
  <si>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</si>
  <si>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</si>
  <si>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</si>
  <si>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</si>
  <si>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</si>
  <si>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</si>
  <si>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</si>
  <si>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</si>
  <si>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</si>
  <si>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</si>
  <si>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</si>
  <si>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00:05:40</t>
  </si>
  <si>
    <t>RODGERS MUTUKU</t>
  </si>
  <si>
    <t>KCG 079F(Siginon)(T)</t>
  </si>
  <si>
    <t>00:05:32</t>
  </si>
  <si>
    <t>00:08:33</t>
  </si>
  <si>
    <t>SAMMY KARISA NGALLAH</t>
  </si>
  <si>
    <t>KBF 362W(Siginon)(TT)</t>
  </si>
  <si>
    <t>SAMMY TARUS</t>
  </si>
  <si>
    <t>KDB 938U(Siginon)(T)</t>
  </si>
  <si>
    <t>01:29:42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</si>
  <si>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</si>
  <si>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</si>
  <si>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</si>
  <si>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</si>
  <si>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</si>
  <si>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</si>
  <si>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</si>
  <si>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00:02:28</t>
  </si>
  <si>
    <t>04:10:49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</si>
  <si>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</si>
  <si>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</si>
  <si>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</si>
  <si>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</si>
  <si>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</si>
  <si>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</si>
  <si>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</si>
  <si>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</si>
  <si>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</si>
  <si>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</si>
  <si>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</si>
  <si>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</si>
  <si>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</si>
  <si>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</si>
  <si>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</si>
  <si>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</si>
  <si>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</si>
  <si>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00:15:16</t>
  </si>
  <si>
    <t>TOM MWANZIA</t>
  </si>
  <si>
    <t>KBJ 129C(Siginon)(T)</t>
  </si>
  <si>
    <t>00:08:27</t>
  </si>
  <si>
    <t>00:30:06</t>
  </si>
  <si>
    <t>URBANAS NYUMU NZIOKA</t>
  </si>
  <si>
    <t>VICTOR BUNGEI KIPTOO</t>
  </si>
  <si>
    <t>KBG 215K(Siginon)(F)</t>
  </si>
  <si>
    <t>VINCENT KIBET</t>
  </si>
  <si>
    <t>KBS 568H(Siginon)(T)</t>
  </si>
  <si>
    <t>00:05:56</t>
  </si>
  <si>
    <t>04:28:40</t>
  </si>
  <si>
    <t>WESLEY KIMUTAI KOSKEI</t>
  </si>
  <si>
    <t>WILLIAM KIPTARUS KIPYEGO</t>
  </si>
  <si>
    <t>WILLIAM OGEDA ODONGO</t>
  </si>
  <si>
    <t>KCG 384H(Siginon)(B)</t>
  </si>
  <si>
    <t>00:03:15</t>
  </si>
  <si>
    <t>00:33:56</t>
  </si>
  <si>
    <t>WILLY NG'ENO</t>
  </si>
  <si>
    <t>KCT 766S(Siginon)(F)</t>
  </si>
  <si>
    <t>00:05:10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</si>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</sst>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194.9</v>
      </c>
      <c r="G15" s="24">
        <v>1</v>
      </c>
      <c r="H15" s="24">
        <v>1</v>
      </c>
      <c r="I15" s="24">
        <v>0.51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0.56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359.49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0.45</v>
      </c>
      <c r="N17" s="24" t="s">
        <v>46</v>
      </c>
      <c r="O17" s="24">
        <v>0.13</v>
      </c>
      <c r="P17" s="24">
        <v>0</v>
      </c>
      <c r="Q17" s="24" t="s">
        <v>38</v>
      </c>
      <c r="R17" s="24">
        <v>0</v>
      </c>
      <c r="S17" s="23">
        <v>0.13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392.87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0.78</v>
      </c>
      <c r="N19" s="24" t="s">
        <v>50</v>
      </c>
      <c r="O19" s="24">
        <v>0.2</v>
      </c>
      <c r="P19" s="24">
        <v>6.17</v>
      </c>
      <c r="Q19" s="24" t="s">
        <v>51</v>
      </c>
      <c r="R19" s="24">
        <v>1.57</v>
      </c>
      <c r="S19" s="23">
        <v>1.77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192.06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482.27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</v>
      </c>
      <c r="N22" s="22" t="s">
        <v>57</v>
      </c>
      <c r="O22" s="22">
        <v>0.77</v>
      </c>
      <c r="P22" s="22">
        <v>5.5</v>
      </c>
      <c r="Q22" s="22" t="s">
        <v>58</v>
      </c>
      <c r="R22" s="22">
        <v>1.14</v>
      </c>
      <c r="S22" s="23">
        <v>1.91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473.46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7.78</v>
      </c>
      <c r="N23" s="24" t="s">
        <v>61</v>
      </c>
      <c r="O23" s="24">
        <v>1.64</v>
      </c>
      <c r="P23" s="24">
        <v>11.29</v>
      </c>
      <c r="Q23" s="24" t="s">
        <v>62</v>
      </c>
      <c r="R23" s="24">
        <v>2.38</v>
      </c>
      <c r="S23" s="25">
        <v>4.23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312.86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1.66</v>
      </c>
      <c r="Q24" s="22" t="s">
        <v>65</v>
      </c>
      <c r="R24" s="22">
        <v>0.53</v>
      </c>
      <c r="S24" s="23">
        <v>0.53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343.16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71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208.02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474.45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80</v>
      </c>
      <c r="O34" s="22">
        <v>0.06</v>
      </c>
      <c r="P34" s="22">
        <v>15.07</v>
      </c>
      <c r="Q34" s="22" t="s">
        <v>81</v>
      </c>
      <c r="R34" s="22">
        <v>3.18</v>
      </c>
      <c r="S34" s="25">
        <v>3.24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374.48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7.1</v>
      </c>
      <c r="N35" s="24" t="s">
        <v>84</v>
      </c>
      <c r="O35" s="24">
        <v>1.9</v>
      </c>
      <c r="P35" s="24">
        <v>0</v>
      </c>
      <c r="Q35" s="24" t="s">
        <v>38</v>
      </c>
      <c r="R35" s="24">
        <v>0</v>
      </c>
      <c r="S35" s="23">
        <v>1.9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240.34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0.97</v>
      </c>
      <c r="N36" s="22" t="s">
        <v>87</v>
      </c>
      <c r="O36" s="22">
        <v>0.4</v>
      </c>
      <c r="P36" s="22">
        <v>0</v>
      </c>
      <c r="Q36" s="22" t="s">
        <v>38</v>
      </c>
      <c r="R36" s="22">
        <v>0</v>
      </c>
      <c r="S36" s="23">
        <v>0.4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25.21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0.75</v>
      </c>
      <c r="N40" s="22" t="s">
        <v>93</v>
      </c>
      <c r="O40" s="22">
        <v>2.98</v>
      </c>
      <c r="P40" s="22">
        <v>0</v>
      </c>
      <c r="Q40" s="22" t="s">
        <v>38</v>
      </c>
      <c r="R40" s="22">
        <v>0</v>
      </c>
      <c r="S40" s="25">
        <v>2.98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177.51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99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534.72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</v>
      </c>
      <c r="N45" s="24" t="s">
        <v>102</v>
      </c>
      <c r="O45" s="24">
        <v>0.17</v>
      </c>
      <c r="P45" s="24">
        <v>10.55</v>
      </c>
      <c r="Q45" s="24" t="s">
        <v>103</v>
      </c>
      <c r="R45" s="24">
        <v>1.97</v>
      </c>
      <c r="S45" s="25">
        <v>2.14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361.81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33.02</v>
      </c>
      <c r="Q50" s="22" t="s">
        <v>110</v>
      </c>
      <c r="R50" s="22">
        <v>9.12</v>
      </c>
      <c r="S50" s="26">
        <v>9.12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191.31</v>
      </c>
      <c r="G51" s="24">
        <v>2</v>
      </c>
      <c r="H51" s="24">
        <v>2</v>
      </c>
      <c r="I51" s="24">
        <v>1.05</v>
      </c>
      <c r="J51" s="24">
        <v>0</v>
      </c>
      <c r="K51" s="24">
        <v>0</v>
      </c>
      <c r="L51" s="24">
        <v>0</v>
      </c>
      <c r="M51" s="24">
        <v>0.6</v>
      </c>
      <c r="N51" s="24" t="s">
        <v>113</v>
      </c>
      <c r="O51" s="24">
        <v>0.31</v>
      </c>
      <c r="P51" s="24">
        <v>0</v>
      </c>
      <c r="Q51" s="24" t="s">
        <v>38</v>
      </c>
      <c r="R51" s="24">
        <v>0</v>
      </c>
      <c r="S51" s="23">
        <v>1.36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343.43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23.28</v>
      </c>
      <c r="N52" s="22" t="s">
        <v>116</v>
      </c>
      <c r="O52" s="22">
        <v>6.78</v>
      </c>
      <c r="P52" s="22">
        <v>15.04</v>
      </c>
      <c r="Q52" s="22" t="s">
        <v>117</v>
      </c>
      <c r="R52" s="22">
        <v>4.38</v>
      </c>
      <c r="S52" s="26">
        <v>11.16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514.61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</v>
      </c>
      <c r="N53" s="24" t="s">
        <v>120</v>
      </c>
      <c r="O53" s="24">
        <v>0.16</v>
      </c>
      <c r="P53" s="24">
        <v>21.3</v>
      </c>
      <c r="Q53" s="24" t="s">
        <v>121</v>
      </c>
      <c r="R53" s="24">
        <v>4.14</v>
      </c>
      <c r="S53" s="25">
        <v>4.3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63.41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48.22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0.95</v>
      </c>
      <c r="N56" s="22" t="s">
        <v>127</v>
      </c>
      <c r="O56" s="22">
        <v>1.97</v>
      </c>
      <c r="P56" s="22">
        <v>0</v>
      </c>
      <c r="Q56" s="22" t="s">
        <v>38</v>
      </c>
      <c r="R56" s="22">
        <v>0</v>
      </c>
      <c r="S56" s="23">
        <v>1.97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16.37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496.96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132</v>
      </c>
      <c r="O58" s="22">
        <v>0.1</v>
      </c>
      <c r="P58" s="22">
        <v>5.04</v>
      </c>
      <c r="Q58" s="22" t="s">
        <v>133</v>
      </c>
      <c r="R58" s="22">
        <v>1.01</v>
      </c>
      <c r="S58" s="23">
        <v>1.11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306.81</v>
      </c>
      <c r="G59" s="24">
        <v>5</v>
      </c>
      <c r="H59" s="24">
        <v>5</v>
      </c>
      <c r="I59" s="24">
        <v>1.63</v>
      </c>
      <c r="J59" s="24">
        <v>15</v>
      </c>
      <c r="K59" s="24">
        <v>15</v>
      </c>
      <c r="L59" s="24">
        <v>4.89</v>
      </c>
      <c r="M59" s="24">
        <v>6.57</v>
      </c>
      <c r="N59" s="24" t="s">
        <v>136</v>
      </c>
      <c r="O59" s="24">
        <v>2.14</v>
      </c>
      <c r="P59" s="24">
        <v>12.65</v>
      </c>
      <c r="Q59" s="24" t="s">
        <v>137</v>
      </c>
      <c r="R59" s="24">
        <v>4.12</v>
      </c>
      <c r="S59" s="26">
        <v>12.78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473.8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0.72</v>
      </c>
      <c r="N60" s="22" t="s">
        <v>140</v>
      </c>
      <c r="O60" s="22">
        <v>0.15</v>
      </c>
      <c r="P60" s="22">
        <v>19.74</v>
      </c>
      <c r="Q60" s="22" t="s">
        <v>141</v>
      </c>
      <c r="R60" s="22">
        <v>4.17</v>
      </c>
      <c r="S60" s="25">
        <v>4.32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71.47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403.39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</v>
      </c>
      <c r="N62" s="22" t="s">
        <v>146</v>
      </c>
      <c r="O62" s="22">
        <v>0.27</v>
      </c>
      <c r="P62" s="22">
        <v>0</v>
      </c>
      <c r="Q62" s="22" t="s">
        <v>38</v>
      </c>
      <c r="R62" s="22">
        <v>0</v>
      </c>
      <c r="S62" s="23">
        <v>0.27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636.26</v>
      </c>
      <c r="G63" s="24">
        <v>3</v>
      </c>
      <c r="H63" s="24">
        <v>3</v>
      </c>
      <c r="I63" s="24">
        <v>0.47</v>
      </c>
      <c r="J63" s="24">
        <v>0</v>
      </c>
      <c r="K63" s="24">
        <v>0</v>
      </c>
      <c r="L63" s="24">
        <v>0</v>
      </c>
      <c r="M63" s="24">
        <v>12.17</v>
      </c>
      <c r="N63" s="24" t="s">
        <v>149</v>
      </c>
      <c r="O63" s="24">
        <v>1.91</v>
      </c>
      <c r="P63" s="24">
        <v>28.06</v>
      </c>
      <c r="Q63" s="24" t="s">
        <v>150</v>
      </c>
      <c r="R63" s="24">
        <v>4.41</v>
      </c>
      <c r="S63" s="26">
        <v>6.79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9.92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449.22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10.6</v>
      </c>
      <c r="N69" s="24" t="s">
        <v>159</v>
      </c>
      <c r="O69" s="24">
        <v>2.36</v>
      </c>
      <c r="P69" s="24">
        <v>0.52</v>
      </c>
      <c r="Q69" s="24" t="s">
        <v>160</v>
      </c>
      <c r="R69" s="24">
        <v>0.12</v>
      </c>
      <c r="S69" s="25">
        <v>2.48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257.79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1.63</v>
      </c>
      <c r="N71" s="24" t="s">
        <v>164</v>
      </c>
      <c r="O71" s="24">
        <v>0.63</v>
      </c>
      <c r="P71" s="24">
        <v>11.13</v>
      </c>
      <c r="Q71" s="24" t="s">
        <v>165</v>
      </c>
      <c r="R71" s="24">
        <v>4.32</v>
      </c>
      <c r="S71" s="25">
        <v>4.95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508.79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11.37</v>
      </c>
      <c r="Q73" s="24" t="s">
        <v>169</v>
      </c>
      <c r="R73" s="24">
        <v>2.23</v>
      </c>
      <c r="S73" s="25">
        <v>2.23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413.83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7.07</v>
      </c>
      <c r="N76" s="22" t="s">
        <v>174</v>
      </c>
      <c r="O76" s="22">
        <v>1.71</v>
      </c>
      <c r="P76" s="22">
        <v>1.88</v>
      </c>
      <c r="Q76" s="22" t="s">
        <v>175</v>
      </c>
      <c r="R76" s="22">
        <v>0.45</v>
      </c>
      <c r="S76" s="25">
        <v>2.16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27.82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11.4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18.54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17.62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</v>
      </c>
      <c r="N83" s="24" t="s">
        <v>187</v>
      </c>
      <c r="O83" s="24">
        <v>1.14</v>
      </c>
      <c r="P83" s="24">
        <v>0</v>
      </c>
      <c r="Q83" s="24" t="s">
        <v>38</v>
      </c>
      <c r="R83" s="24">
        <v>0</v>
      </c>
      <c r="S83" s="23">
        <v>1.14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97.06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0.68</v>
      </c>
      <c r="N84" s="22" t="s">
        <v>190</v>
      </c>
      <c r="O84" s="22">
        <v>0.7</v>
      </c>
      <c r="P84" s="22">
        <v>0</v>
      </c>
      <c r="Q84" s="22" t="s">
        <v>38</v>
      </c>
      <c r="R84" s="22">
        <v>0</v>
      </c>
      <c r="S84" s="23">
        <v>0.7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316.29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</v>
      </c>
      <c r="N87" s="24" t="s">
        <v>41</v>
      </c>
      <c r="O87" s="24">
        <v>0.03</v>
      </c>
      <c r="P87" s="24">
        <v>0</v>
      </c>
      <c r="Q87" s="24" t="s">
        <v>38</v>
      </c>
      <c r="R87" s="24">
        <v>0</v>
      </c>
      <c r="S87" s="23">
        <v>0.03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96.12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76.12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456.12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6.01</v>
      </c>
      <c r="Q91" s="24" t="s">
        <v>202</v>
      </c>
      <c r="R91" s="24">
        <v>1.32</v>
      </c>
      <c r="S91" s="23">
        <v>1.32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239.96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2.02</v>
      </c>
      <c r="N92" s="22" t="s">
        <v>205</v>
      </c>
      <c r="O92" s="22">
        <v>0.84</v>
      </c>
      <c r="P92" s="22">
        <v>0</v>
      </c>
      <c r="Q92" s="22" t="s">
        <v>38</v>
      </c>
      <c r="R92" s="22">
        <v>0</v>
      </c>
      <c r="S92" s="23">
        <v>0.84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360.29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24.56</v>
      </c>
      <c r="Q93" s="24" t="s">
        <v>208</v>
      </c>
      <c r="R93" s="24">
        <v>6.82</v>
      </c>
      <c r="S93" s="26">
        <v>6.82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16.47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10.08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11.46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371.58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0.88</v>
      </c>
      <c r="N99" s="24" t="s">
        <v>219</v>
      </c>
      <c r="O99" s="24">
        <v>0.24</v>
      </c>
      <c r="P99" s="24">
        <v>0.09</v>
      </c>
      <c r="Q99" s="24" t="s">
        <v>219</v>
      </c>
      <c r="R99" s="24">
        <v>0.02</v>
      </c>
      <c r="S99" s="23">
        <v>0.26</v>
      </c>
    </row>
    <row r="100" spans="1:19">
      <c r="A100" s="22">
        <v>87</v>
      </c>
      <c r="B100" s="22" t="s">
        <v>220</v>
      </c>
      <c r="C100" s="22" t="s">
        <v>221</v>
      </c>
      <c r="D100" s="22" t="s">
        <v>36</v>
      </c>
      <c r="E100" s="22" t="s">
        <v>37</v>
      </c>
      <c r="F100" s="22">
        <v>23.29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71.4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352.68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14.4</v>
      </c>
      <c r="N105" s="24" t="s">
        <v>229</v>
      </c>
      <c r="O105" s="24">
        <v>4.08</v>
      </c>
      <c r="P105" s="24">
        <v>0</v>
      </c>
      <c r="Q105" s="24" t="s">
        <v>38</v>
      </c>
      <c r="R105" s="24">
        <v>0</v>
      </c>
      <c r="S105" s="25">
        <v>4.08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296.68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1.13</v>
      </c>
      <c r="N106" s="22" t="s">
        <v>232</v>
      </c>
      <c r="O106" s="22">
        <v>0.38</v>
      </c>
      <c r="P106" s="22">
        <v>0</v>
      </c>
      <c r="Q106" s="22" t="s">
        <v>38</v>
      </c>
      <c r="R106" s="22">
        <v>0</v>
      </c>
      <c r="S106" s="23">
        <v>0.38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513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7.82</v>
      </c>
      <c r="N107" s="24" t="s">
        <v>235</v>
      </c>
      <c r="O107" s="24">
        <v>1.52</v>
      </c>
      <c r="P107" s="24">
        <v>17.87</v>
      </c>
      <c r="Q107" s="24" t="s">
        <v>236</v>
      </c>
      <c r="R107" s="24">
        <v>3.48</v>
      </c>
      <c r="S107" s="25">
        <v>5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427.64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1.87</v>
      </c>
      <c r="N110" s="22" t="s">
        <v>241</v>
      </c>
      <c r="O110" s="22">
        <v>0.44</v>
      </c>
      <c r="P110" s="22">
        <v>15.82</v>
      </c>
      <c r="Q110" s="22" t="s">
        <v>242</v>
      </c>
      <c r="R110" s="22">
        <v>3.7</v>
      </c>
      <c r="S110" s="25">
        <v>4.14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139.39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129.14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0.18</v>
      </c>
      <c r="N113" s="24" t="s">
        <v>248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251</v>
      </c>
      <c r="C116" s="22" t="s">
        <v>252</v>
      </c>
      <c r="D116" s="22" t="s">
        <v>36</v>
      </c>
      <c r="E116" s="22" t="s">
        <v>37</v>
      </c>
      <c r="F116" s="22">
        <v>469.29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3.83</v>
      </c>
      <c r="N116" s="22" t="s">
        <v>253</v>
      </c>
      <c r="O116" s="22">
        <v>0.82</v>
      </c>
      <c r="P116" s="22">
        <v>0</v>
      </c>
      <c r="Q116" s="22" t="s">
        <v>38</v>
      </c>
      <c r="R116" s="22">
        <v>0</v>
      </c>
      <c r="S116" s="23">
        <v>0.82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348.59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0.72</v>
      </c>
      <c r="N118" s="22" t="s">
        <v>140</v>
      </c>
      <c r="O118" s="22">
        <v>0.21</v>
      </c>
      <c r="P118" s="22">
        <v>12.33</v>
      </c>
      <c r="Q118" s="22" t="s">
        <v>257</v>
      </c>
      <c r="R118" s="22">
        <v>3.54</v>
      </c>
      <c r="S118" s="25">
        <v>3.75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599.66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0.22</v>
      </c>
      <c r="N119" s="24" t="s">
        <v>260</v>
      </c>
      <c r="O119" s="24">
        <v>0.04</v>
      </c>
      <c r="P119" s="24">
        <v>24.34</v>
      </c>
      <c r="Q119" s="24" t="s">
        <v>261</v>
      </c>
      <c r="R119" s="24">
        <v>4.06</v>
      </c>
      <c r="S119" s="25">
        <v>4.1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31.4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495.33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0.9</v>
      </c>
      <c r="N122" s="22" t="s">
        <v>102</v>
      </c>
      <c r="O122" s="22">
        <v>0.18</v>
      </c>
      <c r="P122" s="22">
        <v>10.21</v>
      </c>
      <c r="Q122" s="22" t="s">
        <v>267</v>
      </c>
      <c r="R122" s="22">
        <v>2.06</v>
      </c>
      <c r="S122" s="25">
        <v>2.24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296.62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270</v>
      </c>
      <c r="C124" s="22" t="s">
        <v>271</v>
      </c>
      <c r="D124" s="22" t="s">
        <v>36</v>
      </c>
      <c r="E124" s="22" t="s">
        <v>37</v>
      </c>
      <c r="F124" s="22">
        <v>21.61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203.3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256.8</v>
      </c>
      <c r="N125" s="24" t="s">
        <v>274</v>
      </c>
      <c r="O125" s="24">
        <v>126.32</v>
      </c>
      <c r="P125" s="24">
        <v>0</v>
      </c>
      <c r="Q125" s="24" t="s">
        <v>38</v>
      </c>
      <c r="R125" s="24">
        <v>0</v>
      </c>
      <c r="S125" s="26">
        <v>126.32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441.44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12.92</v>
      </c>
      <c r="Q127" s="24" t="s">
        <v>278</v>
      </c>
      <c r="R127" s="24">
        <v>2.93</v>
      </c>
      <c r="S127" s="25">
        <v>2.93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18.49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119.06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474.54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11.32</v>
      </c>
      <c r="N130" s="22" t="s">
        <v>285</v>
      </c>
      <c r="O130" s="22">
        <v>2.38</v>
      </c>
      <c r="P130" s="22">
        <v>15.33</v>
      </c>
      <c r="Q130" s="22" t="s">
        <v>286</v>
      </c>
      <c r="R130" s="22">
        <v>3.23</v>
      </c>
      <c r="S130" s="26">
        <v>5.61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422.1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0.57</v>
      </c>
      <c r="N132" s="22" t="s">
        <v>290</v>
      </c>
      <c r="O132" s="22">
        <v>0.13</v>
      </c>
      <c r="P132" s="22">
        <v>0</v>
      </c>
      <c r="Q132" s="22" t="s">
        <v>38</v>
      </c>
      <c r="R132" s="22">
        <v>0</v>
      </c>
      <c r="S132" s="23">
        <v>0.13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448.66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7.1</v>
      </c>
      <c r="N133" s="24" t="s">
        <v>84</v>
      </c>
      <c r="O133" s="24">
        <v>1.58</v>
      </c>
      <c r="P133" s="24">
        <v>7.02</v>
      </c>
      <c r="Q133" s="24" t="s">
        <v>293</v>
      </c>
      <c r="R133" s="24">
        <v>1.56</v>
      </c>
      <c r="S133" s="25">
        <v>3.14</v>
      </c>
    </row>
    <row r="134" spans="1:19">
      <c r="A134" s="22">
        <v>121</v>
      </c>
      <c r="B134" s="22" t="s">
        <v>294</v>
      </c>
      <c r="C134" s="22" t="s">
        <v>295</v>
      </c>
      <c r="D134" s="22" t="s">
        <v>36</v>
      </c>
      <c r="E134" s="22" t="s">
        <v>37</v>
      </c>
      <c r="F134" s="22">
        <v>173.01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0.93</v>
      </c>
      <c r="N134" s="22" t="s">
        <v>296</v>
      </c>
      <c r="O134" s="22">
        <v>0.54</v>
      </c>
      <c r="P134" s="22">
        <v>0</v>
      </c>
      <c r="Q134" s="22" t="s">
        <v>38</v>
      </c>
      <c r="R134" s="22">
        <v>0</v>
      </c>
      <c r="S134" s="23">
        <v>0.54</v>
      </c>
    </row>
    <row r="135" spans="1:19">
      <c r="A135" s="24">
        <v>122</v>
      </c>
      <c r="B135" s="24" t="s">
        <v>297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465.89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3.77</v>
      </c>
      <c r="N136" s="22" t="s">
        <v>300</v>
      </c>
      <c r="O136" s="22">
        <v>0.81</v>
      </c>
      <c r="P136" s="22">
        <v>3.93</v>
      </c>
      <c r="Q136" s="22" t="s">
        <v>301</v>
      </c>
      <c r="R136" s="22">
        <v>0.84</v>
      </c>
      <c r="S136" s="23">
        <v>1.65</v>
      </c>
    </row>
    <row r="137" spans="1:19">
      <c r="A137" s="24">
        <v>124</v>
      </c>
      <c r="B137" s="24" t="s">
        <v>302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537.24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13.19</v>
      </c>
      <c r="Q138" s="22" t="s">
        <v>305</v>
      </c>
      <c r="R138" s="22">
        <v>2.45</v>
      </c>
      <c r="S138" s="25">
        <v>2.45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7.59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255.55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0.39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0.39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11.5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358.18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0.83</v>
      </c>
      <c r="N144" s="22" t="s">
        <v>316</v>
      </c>
      <c r="O144" s="22">
        <v>0.23</v>
      </c>
      <c r="P144" s="22">
        <v>0.17</v>
      </c>
      <c r="Q144" s="22" t="s">
        <v>317</v>
      </c>
      <c r="R144" s="22">
        <v>0.05</v>
      </c>
      <c r="S144" s="23">
        <v>0.28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470.52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5.98</v>
      </c>
      <c r="N145" s="24" t="s">
        <v>320</v>
      </c>
      <c r="O145" s="24">
        <v>1.27</v>
      </c>
      <c r="P145" s="24">
        <v>10.92</v>
      </c>
      <c r="Q145" s="24" t="s">
        <v>321</v>
      </c>
      <c r="R145" s="24">
        <v>2.32</v>
      </c>
      <c r="S145" s="25">
        <v>3.59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539.94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7.13</v>
      </c>
      <c r="N146" s="22" t="s">
        <v>324</v>
      </c>
      <c r="O146" s="22">
        <v>1.32</v>
      </c>
      <c r="P146" s="22">
        <v>11.87</v>
      </c>
      <c r="Q146" s="22" t="s">
        <v>325</v>
      </c>
      <c r="R146" s="22">
        <v>2.2</v>
      </c>
      <c r="S146" s="25">
        <v>3.52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19.32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177.52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2.78</v>
      </c>
      <c r="Q149" s="24" t="s">
        <v>331</v>
      </c>
      <c r="R149" s="24">
        <v>1.57</v>
      </c>
      <c r="S149" s="23">
        <v>1.57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13.78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323.11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9.22</v>
      </c>
      <c r="Q152" s="22" t="s">
        <v>337</v>
      </c>
      <c r="R152" s="22">
        <v>2.85</v>
      </c>
      <c r="S152" s="25">
        <v>2.85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501.64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0.08</v>
      </c>
      <c r="N153" s="24" t="s">
        <v>340</v>
      </c>
      <c r="O153" s="24">
        <v>0.02</v>
      </c>
      <c r="P153" s="24">
        <v>1.65</v>
      </c>
      <c r="Q153" s="24" t="s">
        <v>341</v>
      </c>
      <c r="R153" s="24">
        <v>0.33</v>
      </c>
      <c r="S153" s="23">
        <v>0.35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374.71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2.33</v>
      </c>
      <c r="N155" s="24" t="s">
        <v>346</v>
      </c>
      <c r="O155" s="24">
        <v>0.62</v>
      </c>
      <c r="P155" s="24">
        <v>0</v>
      </c>
      <c r="Q155" s="24" t="s">
        <v>38</v>
      </c>
      <c r="R155" s="24">
        <v>0</v>
      </c>
      <c r="S155" s="23">
        <v>0.62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170.89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9.85</v>
      </c>
      <c r="Q156" s="22" t="s">
        <v>349</v>
      </c>
      <c r="R156" s="22">
        <v>5.76</v>
      </c>
      <c r="S156" s="26">
        <v>5.76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506.9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486.51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8.2</v>
      </c>
      <c r="Q158" s="22" t="s">
        <v>354</v>
      </c>
      <c r="R158" s="22">
        <v>1.68</v>
      </c>
      <c r="S158" s="23">
        <v>1.68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355.97</v>
      </c>
      <c r="G159" s="24">
        <v>1</v>
      </c>
      <c r="H159" s="24">
        <v>1</v>
      </c>
      <c r="I159" s="24">
        <v>0.28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0.28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414.2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2.13</v>
      </c>
      <c r="N160" s="22" t="s">
        <v>359</v>
      </c>
      <c r="O160" s="22">
        <v>0.52</v>
      </c>
      <c r="P160" s="22">
        <v>0.36</v>
      </c>
      <c r="Q160" s="22" t="s">
        <v>360</v>
      </c>
      <c r="R160" s="22">
        <v>0.09</v>
      </c>
      <c r="S160" s="23">
        <v>0.61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 t="s">
        <v>364</v>
      </c>
      <c r="D162" s="22" t="s">
        <v>36</v>
      </c>
      <c r="E162" s="22" t="s">
        <v>37</v>
      </c>
      <c r="F162" s="22">
        <v>411.53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431.59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0.9</v>
      </c>
      <c r="N166" s="22" t="s">
        <v>102</v>
      </c>
      <c r="O166" s="22">
        <v>0.21</v>
      </c>
      <c r="P166" s="22">
        <v>0</v>
      </c>
      <c r="Q166" s="22" t="s">
        <v>38</v>
      </c>
      <c r="R166" s="22">
        <v>0</v>
      </c>
      <c r="S166" s="23">
        <v>0.21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96.37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17.21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 t="s">
        <v>375</v>
      </c>
      <c r="D169" s="24" t="s">
        <v>36</v>
      </c>
      <c r="E169" s="24" t="s">
        <v>37</v>
      </c>
      <c r="F169" s="24">
        <v>385.59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5.67</v>
      </c>
      <c r="N169" s="24" t="s">
        <v>376</v>
      </c>
      <c r="O169" s="24">
        <v>1.47</v>
      </c>
      <c r="P169" s="24">
        <v>0</v>
      </c>
      <c r="Q169" s="24" t="s">
        <v>38</v>
      </c>
      <c r="R169" s="24">
        <v>0</v>
      </c>
      <c r="S169" s="23">
        <v>1.47</v>
      </c>
    </row>
    <row r="170" spans="1:19">
      <c r="A170" s="22">
        <v>157</v>
      </c>
      <c r="B170" s="22" t="s">
        <v>377</v>
      </c>
      <c r="C170" s="22" t="s">
        <v>378</v>
      </c>
      <c r="D170" s="22" t="s">
        <v>36</v>
      </c>
      <c r="E170" s="22" t="s">
        <v>37</v>
      </c>
      <c r="F170" s="22">
        <v>351.53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5.53</v>
      </c>
      <c r="N170" s="22" t="s">
        <v>379</v>
      </c>
      <c r="O170" s="22">
        <v>1.57</v>
      </c>
      <c r="P170" s="22">
        <v>0.86</v>
      </c>
      <c r="Q170" s="22" t="s">
        <v>380</v>
      </c>
      <c r="R170" s="22">
        <v>0.24</v>
      </c>
      <c r="S170" s="23">
        <v>1.81</v>
      </c>
    </row>
    <row r="171" spans="1:19">
      <c r="A171" s="24">
        <v>158</v>
      </c>
      <c r="B171" s="24" t="s">
        <v>381</v>
      </c>
      <c r="C171" s="24" t="s">
        <v>382</v>
      </c>
      <c r="D171" s="24" t="s">
        <v>36</v>
      </c>
      <c r="E171" s="24" t="s">
        <v>37</v>
      </c>
      <c r="F171" s="24">
        <v>26.96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317.02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8.97</v>
      </c>
      <c r="Q172" s="22" t="s">
        <v>385</v>
      </c>
      <c r="R172" s="22">
        <v>2.83</v>
      </c>
      <c r="S172" s="25">
        <v>2.83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14.79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391</v>
      </c>
      <c r="C177" s="24" t="s">
        <v>392</v>
      </c>
      <c r="D177" s="24" t="s">
        <v>36</v>
      </c>
      <c r="E177" s="24" t="s">
        <v>37</v>
      </c>
      <c r="F177" s="24">
        <v>468.26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2.47</v>
      </c>
      <c r="N177" s="24" t="s">
        <v>393</v>
      </c>
      <c r="O177" s="24">
        <v>0.53</v>
      </c>
      <c r="P177" s="24">
        <v>25.08</v>
      </c>
      <c r="Q177" s="24" t="s">
        <v>394</v>
      </c>
      <c r="R177" s="24">
        <v>5.36</v>
      </c>
      <c r="S177" s="26">
        <v>5.89</v>
      </c>
    </row>
    <row r="178" spans="1:19">
      <c r="A178" s="22">
        <v>165</v>
      </c>
      <c r="B178" s="22" t="s">
        <v>395</v>
      </c>
      <c r="C178" s="22" t="s">
        <v>396</v>
      </c>
      <c r="D178" s="22" t="s">
        <v>36</v>
      </c>
      <c r="E178" s="22" t="s">
        <v>37</v>
      </c>
      <c r="F178" s="22">
        <v>30.59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 t="s">
        <v>398</v>
      </c>
      <c r="D179" s="24" t="s">
        <v>36</v>
      </c>
      <c r="E179" s="24" t="s">
        <v>37</v>
      </c>
      <c r="F179" s="24">
        <v>104.8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187</v>
      </c>
      <c r="O179" s="24">
        <v>0.19</v>
      </c>
      <c r="P179" s="24">
        <v>0</v>
      </c>
      <c r="Q179" s="24" t="s">
        <v>38</v>
      </c>
      <c r="R179" s="24">
        <v>0</v>
      </c>
      <c r="S179" s="23">
        <v>0.19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401</v>
      </c>
      <c r="C182" s="22" t="s">
        <v>402</v>
      </c>
      <c r="D182" s="22" t="s">
        <v>36</v>
      </c>
      <c r="E182" s="22" t="s">
        <v>37</v>
      </c>
      <c r="F182" s="22">
        <v>187.58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0.93</v>
      </c>
      <c r="N182" s="22" t="s">
        <v>296</v>
      </c>
      <c r="O182" s="22">
        <v>0.5</v>
      </c>
      <c r="P182" s="22">
        <v>0</v>
      </c>
      <c r="Q182" s="22" t="s">
        <v>38</v>
      </c>
      <c r="R182" s="22">
        <v>0</v>
      </c>
      <c r="S182" s="23">
        <v>0.5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42.06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253.89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410</v>
      </c>
      <c r="C188" s="22" t="s">
        <v>411</v>
      </c>
      <c r="D188" s="22" t="s">
        <v>36</v>
      </c>
      <c r="E188" s="22" t="s">
        <v>37</v>
      </c>
      <c r="F188" s="22">
        <v>242.66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1.53</v>
      </c>
      <c r="Q188" s="22" t="s">
        <v>412</v>
      </c>
      <c r="R188" s="22">
        <v>0.63</v>
      </c>
      <c r="S188" s="23">
        <v>0.63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280.97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8.45</v>
      </c>
      <c r="N189" s="24" t="s">
        <v>415</v>
      </c>
      <c r="O189" s="24">
        <v>3.01</v>
      </c>
      <c r="P189" s="24">
        <v>3.01</v>
      </c>
      <c r="Q189" s="24" t="s">
        <v>416</v>
      </c>
      <c r="R189" s="24">
        <v>1.07</v>
      </c>
      <c r="S189" s="25">
        <v>4.08</v>
      </c>
    </row>
    <row r="190" spans="1:19">
      <c r="A190" s="22">
        <v>177</v>
      </c>
      <c r="B190" s="22" t="s">
        <v>417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 t="s">
        <v>419</v>
      </c>
      <c r="D191" s="24" t="s">
        <v>36</v>
      </c>
      <c r="E191" s="24" t="s">
        <v>37</v>
      </c>
      <c r="F191" s="24">
        <v>12.91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 t="s">
        <v>421</v>
      </c>
      <c r="D192" s="22" t="s">
        <v>36</v>
      </c>
      <c r="E192" s="22" t="s">
        <v>37</v>
      </c>
      <c r="F192" s="22">
        <v>499.39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5.93</v>
      </c>
      <c r="N192" s="22" t="s">
        <v>422</v>
      </c>
      <c r="O192" s="22">
        <v>1.19</v>
      </c>
      <c r="P192" s="22">
        <v>26.87</v>
      </c>
      <c r="Q192" s="22" t="s">
        <v>423</v>
      </c>
      <c r="R192" s="22">
        <v>5.38</v>
      </c>
      <c r="S192" s="26">
        <v>6.57</v>
      </c>
    </row>
    <row r="193" spans="1:19">
      <c r="A193" s="24">
        <v>180</v>
      </c>
      <c r="B193" s="24" t="s">
        <v>424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485.07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3.25</v>
      </c>
      <c r="N195" s="24" t="s">
        <v>428</v>
      </c>
      <c r="O195" s="24">
        <v>0.67</v>
      </c>
      <c r="P195" s="24">
        <v>3.39</v>
      </c>
      <c r="Q195" s="24" t="s">
        <v>429</v>
      </c>
      <c r="R195" s="24">
        <v>0.7</v>
      </c>
      <c r="S195" s="23">
        <v>1.37</v>
      </c>
    </row>
    <row r="196" spans="1:19">
      <c r="A196" s="22">
        <v>183</v>
      </c>
      <c r="B196" s="22" t="s">
        <v>430</v>
      </c>
      <c r="C196" s="22" t="s">
        <v>431</v>
      </c>
      <c r="D196" s="22" t="s">
        <v>36</v>
      </c>
      <c r="E196" s="22" t="s">
        <v>37</v>
      </c>
      <c r="F196" s="22">
        <v>538.61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5.17</v>
      </c>
      <c r="N196" s="22" t="s">
        <v>432</v>
      </c>
      <c r="O196" s="22">
        <v>0.96</v>
      </c>
      <c r="P196" s="22">
        <v>0</v>
      </c>
      <c r="Q196" s="22" t="s">
        <v>38</v>
      </c>
      <c r="R196" s="22">
        <v>0</v>
      </c>
      <c r="S196" s="23">
        <v>0.96</v>
      </c>
    </row>
    <row r="197" spans="1:19">
      <c r="A197" s="24">
        <v>184</v>
      </c>
      <c r="B197" s="24" t="s">
        <v>433</v>
      </c>
      <c r="C197" s="24" t="s">
        <v>434</v>
      </c>
      <c r="D197" s="24" t="s">
        <v>36</v>
      </c>
      <c r="E197" s="24" t="s">
        <v>37</v>
      </c>
      <c r="F197" s="24">
        <v>96.85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436</v>
      </c>
      <c r="C199" s="24" t="s">
        <v>384</v>
      </c>
      <c r="D199" s="24" t="s">
        <v>36</v>
      </c>
      <c r="E199" s="24" t="s">
        <v>37</v>
      </c>
      <c r="F199" s="24">
        <v>317.02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8.97</v>
      </c>
      <c r="Q199" s="24" t="s">
        <v>385</v>
      </c>
      <c r="R199" s="24">
        <v>2.83</v>
      </c>
      <c r="S199" s="25">
        <v>2.83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437</v>
      </c>
      <c r="S200" s="2">
        <f>AVERAGE(S14:S199)</f>
        <v>1.6897311827957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2021-06-16T02:30:04+03:00</dcterms:created>
  <dcterms:modified xsi:type="dcterms:W3CDTF">2021-06-16T02:30:04+03:00</dcterms:modified>
  <dc:title>Untitled Spreadsheet</dc:title>
  <dc:description/>
  <dc:subject/>
  <cp:keywords/>
  <cp:category/>
</cp:coreProperties>
</file>